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328"/>
  <workbookPr/>
  <mc:AlternateContent xmlns:mc="http://schemas.openxmlformats.org/markup-compatibility/2006">
    <mc:Choice Requires="x15">
      <x15ac:absPath xmlns:x15ac="http://schemas.microsoft.com/office/spreadsheetml/2010/11/ac" url="C:\Users\Reg Rumney\Desktop\"/>
    </mc:Choice>
  </mc:AlternateContent>
  <xr:revisionPtr revIDLastSave="0" documentId="13_ncr:1_{9E1184F1-758D-4FBE-8B2E-A0C6959E8C8D}" xr6:coauthVersionLast="45" xr6:coauthVersionMax="45" xr10:uidLastSave="{00000000-0000-0000-0000-000000000000}"/>
  <bookViews>
    <workbookView xWindow="-120" yWindow="-120" windowWidth="20730" windowHeight="11160" tabRatio="639" xr2:uid="{00000000-000D-0000-FFFF-FFFF00000000}"/>
  </bookViews>
  <sheets>
    <sheet name="Japan" sheetId="6" r:id="rId1"/>
  </sheets>
  <calcPr calcId="162913"/>
</workbook>
</file>

<file path=xl/sharedStrings.xml><?xml version="1.0" encoding="utf-8"?>
<sst xmlns="http://schemas.openxmlformats.org/spreadsheetml/2006/main" count="110" uniqueCount="100">
  <si>
    <t>Carbon tax</t>
  </si>
  <si>
    <t>Status</t>
  </si>
  <si>
    <t>Energy Conservation Act</t>
  </si>
  <si>
    <t>Act on Promotion of Global Warming Countermeasures</t>
  </si>
  <si>
    <t xml:space="preserve">Mandatory </t>
  </si>
  <si>
    <t>Voluntary</t>
  </si>
  <si>
    <t>Keidanren Voluntary Action Plan (VAP) on the Environment</t>
  </si>
  <si>
    <t xml:space="preserve">voluntary and non-binding commitment </t>
  </si>
  <si>
    <t xml:space="preserve">Japanese Voluntary Emissions Trading Scheme (JVETS) </t>
  </si>
  <si>
    <t>Active since 2010</t>
  </si>
  <si>
    <t>Tokyo Cap-and-Trade Program</t>
  </si>
  <si>
    <t>Active since 2012</t>
  </si>
  <si>
    <t>Active since 1998</t>
  </si>
  <si>
    <t>Mandatory</t>
  </si>
  <si>
    <t>Summary of Climate Change Policy</t>
  </si>
  <si>
    <t>Energy Mix</t>
  </si>
  <si>
    <t>Energy Efficiency</t>
  </si>
  <si>
    <t>Estimated Costs/Benefits</t>
  </si>
  <si>
    <t>Sectoral Coverage</t>
  </si>
  <si>
    <t xml:space="preserve"> </t>
  </si>
  <si>
    <t xml:space="preserve">   </t>
  </si>
  <si>
    <t>Aim</t>
  </si>
  <si>
    <t>Key Provisions</t>
  </si>
  <si>
    <t xml:space="preserve">Measure </t>
  </si>
  <si>
    <t xml:space="preserve">Type of Measure </t>
  </si>
  <si>
    <t xml:space="preserve">Application Scope </t>
  </si>
  <si>
    <t>Non-Compliance</t>
  </si>
  <si>
    <t>Support Received</t>
  </si>
  <si>
    <t>Within a decade Japan’s electricity consumption and generation have significantly changed, largely as a consequence of Fukushima Daiichi nuclear disaster in March 2011. Compared to fiscal year (FY) 2010, the three most remarkable progress as of FY2018 were:1.  A substantial reduction in electricity consumption enabled by energy efficiency gains and conservation efforts; -246 terawatt-hours (TWh) that can be broken down into -145 TWh of actual consumption reduction and -101 TWh of avoided consumption (assuming constant electric intensity of the economy at FY2010 level – Japan’s gross domestic product grew by 9% in the period), 2. A significant decrease in electricity generation from nuclear power because of difficulties in restarting reactors (only 9 of the country’s 37 reactors had restarted commercial operation – as of early September 2019); -223 TWh, and 3. An increase in electricity generation from renewable energy (RE); +70 TWh.</t>
  </si>
  <si>
    <t>N/A</t>
  </si>
  <si>
    <t xml:space="preserve">References </t>
  </si>
  <si>
    <t>The purpose of this Law is to promote global warming countermeasures by formulating a plan for attaining targets under the
Kyoto Protocol and taking measures to promote the control of greenhouse gas
emissions.</t>
  </si>
  <si>
    <t>•Persons who have made false statements in applications or submissions to the State as prescribed shall be punished by a fine of up to ¥500,000/ 4 700 USD.
• If a representative, agent, employee, or other person engaged by a corporation makes any such false representation to the State,
 the corporation itself shall also be subject to the above fine.</t>
  </si>
  <si>
    <t xml:space="preserve">•The primary purpose of the programme was to reduce CO2 emissions from the industrial and energy sectors in fiscal year 2010 to below the level of 1990.             •The Keidanren plan aimed to contribute CO2 savings of 42.4 Mt CO2 to the government’s Kyoto Protocol Target Achievement Plan by 2012.  </t>
  </si>
  <si>
    <t>None</t>
  </si>
  <si>
    <t xml:space="preserve">None                                                                                  </t>
  </si>
  <si>
    <t xml:space="preserve">The purpose of the scheme is to  support greenhouse gas emissions (GHG)  reduction activities by Japanese companies  that are not included under the VAP          </t>
  </si>
  <si>
    <t xml:space="preserve">   •In the  case of non-compliance, the received subsidy of energy efficiency measures must be paid back. Names of firms that fail to meet their target are made public.</t>
  </si>
  <si>
    <r>
      <t xml:space="preserve"> •Different absolute GHG target for each participant. </t>
    </r>
    <r>
      <rPr>
        <sz val="11"/>
        <color theme="1"/>
        <rFont val="Calibri"/>
        <family val="2"/>
      </rPr>
      <t/>
    </r>
  </si>
  <si>
    <t xml:space="preserve">•The scheme runs as a cap and trade under which -Participants adopt absolute emissions reduction targets (rather than intensity-based) and receive emission allowances - Japanese Emission Allowances (JPAs)- from the government corresponding to the level of emissions in the year of compliance .      </t>
  </si>
  <si>
    <t>Active 2005- 2012</t>
  </si>
  <si>
    <t xml:space="preserve">The scheme currently includes only energy-related CO2 emissions
</t>
  </si>
  <si>
    <t xml:space="preserve">
The cap is applied to facilities that have an energy consumption of 1,500kL or more in crude oil equivalent in the previous fiscal year.</t>
  </si>
  <si>
    <t xml:space="preserve">   -Other than reducing emissions through their own efforts, facilities falling under this program can achieve their reduction targets by procuring the excess emission reductions of other facilities through emissions trading. This system allows businesses to advance initiative                                                         s in an economic and rational way                   
Base line reduction factors:
•8% or 6% in the first compliance period from FY2010 to FY2014
•17% or 15% in the second compliance period from FY2015 to FY2019
••27% or 25% in the third compliance period from FY2020 to FY2024</t>
  </si>
  <si>
    <t xml:space="preserve">Compliance support is offered in that a facility that has already achieved high energy efficiency can be certified as a "Top Level Facility". For such a facility, the compliance factor is reduced to half or three-quarters, depending on a detailed review.
</t>
  </si>
  <si>
    <t xml:space="preserve">•In FY2018, emissions from covered facilities amounted to 12.11 million tonnes, achieving a 27%
reduction from Base-Emission as a result of continuous energy efficiency efforts and increased use of
Low-Carbon Electricity / Heat. </t>
  </si>
  <si>
    <t xml:space="preserve"> The policy was designed with the intention of generating revenue needed
for the development of clean energy technology and energy-saving measures, and for reducing the use of fossil</t>
  </si>
  <si>
    <t>Tax before October 2012 are also exempt from the GW Tax, including imported coal used for the production of iron and steel, coke and cement (referred to as “specific coal”), and volatile oil</t>
  </si>
  <si>
    <t xml:space="preserve"> The tax rate will be raised gradually over three and a half years from the time of enforcement so as not to increase suddenly.
•Since 2016, the tax rate has been frozen and there is no plan for further increases                                                                           From April 2016, the tax rate for imported or exploited fossil fuels are:
1. Crude oil/Oil products [per 1 kl]: JPY 2,800 (USD 24. 86)
2. Gaseous hydrocarbon [per 1 t]: JPY 1,860 (USD 16. 51)
3.Coal [per 1 t]: JPY 1,370 (USD 12. 16)
4. Aviation Fuel Tax [per 1 kl]: JPY 26,000 (USD 230. 83)
5. Electric Power Dev. Promotion Tax [1000kWh]: JPY 375 (USD 3. 33)</t>
  </si>
  <si>
    <t>Active since 1979 [latest amendment 2013]</t>
  </si>
  <si>
    <t>Active 2007-2012</t>
  </si>
  <si>
    <t xml:space="preserve">•Designated Emitters” shall collect and report the CO2 emission data mandated by the Act and the government publishes the CO2 data.                                                                                                                                                   •Designated Emitters are  those business operators who emit a large amount of CO2 through their business operations. These are  imposed with annual reporting obligation regarding the amount of CO2 emission to the Minister. </t>
  </si>
  <si>
    <t xml:space="preserve">Compliance                                                                                      </t>
  </si>
  <si>
    <t xml:space="preserve">The country aims to be carbon-neutral as soon as possible after 2050 through innovations such as the wide use of carbon dioxide (CO2) capture technology and lower cost hydrogen production. The countries efforts to combat climate change include energy efficiency changes in major industrial sectors, and a range of mandatory and voluntary policies and programs along with subsidies and incentives promoting the use of energy efficient practices and technologies. Japan’s climate pledge (“nationally determined contribution”, or NDC) targets a 26% reduction in GHG emissions below 2013 levels by 2030, including LULUCF basic material industries, including iron &amp; steel (largest share), chemicals, ceramics and cement, and paper &amp; pulp are major energy consumers  in the industrial sector and are required to curb GHG emissions. Japan declared at the COP16 in Cancun, Mexico, and communicated to the UNFCCC in December 2010, that “it does not have any intention to be under obligation of the second commitment period of the Kyoto Protocol after 2012 mainly due to the non-participation of the USA and China, In June 2019, Japan became the 12th country to submit a long-term strategy (LTS) for low-emission development to the UNFCCC Secretariat, which covers the period 2018-2050. Japan’s Low Emission Development Strategy (LEDS) highlights the country’s intent to reduce emissions by 80% by 2050, while realizing “a virtuous cycle of environment and growth” with business-led disruptive innovation. On energy, the LTS mentions options related to energy efficiency, renewable energy, storage batteries, hydrogen, nuclear energy, and carbon capture and storage (CCS) and carbon capture and utilization (CCU).On industry, The Strategy describes Japan’s intent to establish new production processes to achieve decarbonized manufacturing with disruptive innovation through the use of carbon dioxide (CO2)-free hydrogen, feedstock change, and improved energy efficiency, The  steel industry  specifically committed to achieving zero-carbon steel and well-to-wheel zero emissions in the automotive industry by 2050. </t>
  </si>
  <si>
    <t xml:space="preserve">The application of this regulation depends on the type of firm involved. The designated application groups include a)Type 1 Designated Energy Management Factories                                                                     b)Type 2 Designated Energy-Management Factories                                                               c)Type 1 Designated Energy Management Factories and                                                                 d)Type 2 Designated Energy-Management Factories                                          </t>
  </si>
  <si>
    <t xml:space="preserve">•This legislation was enacted Pursuant to The conclusion of The Kyoto Protocol.•-It presents a carbon dioxide  emission reduction scheme targeting all sectors in The nation, including the central government, local  business and local authorities, </t>
  </si>
  <si>
    <t>•The legislation applies to all economic activity in Japan and the targeted sectors are defined as  industrial, residential, commercial, and transportation •This is broadly the Energy (energy conversion, industries, businesses, households,
transportation), industrial processes,
waste, agriculture, land use.                                                                           •At present over 14 000 businesses have been designated and these are typically firms with an emission threshold of more than 2000 tons of CO2</t>
  </si>
  <si>
    <t xml:space="preserve">In the program, the industrial sector was required to achieve a 7% cut of CO2 emissions, while a 2% reduction was required for the residential and commercial sector. It also required the transport sector to bring the CO2 emission growth at 17% above the 1990 level.
                              - </t>
  </si>
  <si>
    <t xml:space="preserve">•The legislation applies to all economic activity in Japan and the targeted sectors are defined as  industrial, residential, commercial, and transportation •This is broadly the Energy (energy conversion, industries, businesses, households,
transportation), industrial processes,
waste, agriculture, land use.       </t>
  </si>
  <si>
    <t>•Elective industry specific commitments apply.                                                                                      • The Energy management systems of compliant firms needed to comply with ISO 14000.                                                                                                             • In the VAP, industry or trade associations set their own objectives and type of target. Briefly, targets can be categorized into two types: absolute targets and relative targets.                                                                                                  •Total CO2 emissions may increase for associations with relative targets because output growth may outweigh efficiency improvement.                                          •Choosing between the two choices gives flexibility to participating industrial organizations above and beyond the flexibility associated with actually reaching the objectives.</t>
  </si>
  <si>
    <t xml:space="preserve">                                                                                                                                                     -                                       •The issued allowances can be traded and used for compliance. CDM credits, known as j-CERs. Under the scheme can also be used without limit, but not as the primary means of achieving the pledged targets.                                                                                                                                    •Banking of credits is allowed under the scheme, while borrowing is not .                                                                                                                       •Compliant businesses must perform rigorous monitoring and reporting (i.e. Annual emission report), which follows ISO 14064/14065 guidelines; The are combined with compliance report at the end of the period ;
</t>
  </si>
  <si>
    <t xml:space="preserve"> The aim of the Cap and Trade into quickly and significantly reduce carbon dioxide emissions by making it mandatory for large-scale facilities in Tokyo to reduce their CO2 emissions.   </t>
  </si>
  <si>
    <t xml:space="preserve">•The Governor orders the facility to reduce emissions by the amount of the reduction shortfall multiplied by 1.3.                                                                                                            •Any facility that fails to carry out the compliance order  will be publicly named and subject to penalties (up to JPY 500,000 [USD 4,528]) and surcharges (1.3 times the shortfall).    </t>
  </si>
  <si>
    <t xml:space="preserve"> •The tax is not revenue neutral; the revenue will be used to promote energy conservation, renewable energy, distributed generation, and innovative technologies (including new generation batteries and carbon capture and storage) through various measures, including facility installation subsidies and R&amp;D support.                                              •The emissions impact of the tax is expected to be around 6–24 Mt/yr. by 2020 (0.5–2.2 percent of CO2 emissions in 1990), of which 1.8 Mt/yr. results from a “price effect” (reduction in energy use through taxation) and 3.9–22 Mt/yr. results from a “budget effect” (reduction through the use of tax revenue for emissions reduction measures)All fossil fuels that were exempt from the Petroleum and Coal</t>
  </si>
  <si>
    <t>The purpose of this  Voluntary Action Plan,  was for participating industries to declare their own  targets for the reduction of CO2 emissions. This programme succeeded the Keidanren Voluntary Action Plan. while Keidanren also declared a set of uniform targets and pursued voluntary programs for the achievement of these targets by industry as a whole.</t>
  </si>
  <si>
    <t xml:space="preserve">To implement the Commitment, focus has been placed on the following core
policies.
(I) Participating industries and companies (collectively “participating industries”
hereafter) will publicly pledge to maintain and improve their world-leading low
carbon technologies and levels of energy efficiency.
(ii) In the interest of promoting the creation of a low carbon society on a global scale,
participating industries will announce and pursue a set of voluntary initiatives.
(iii) To ensure that participating industries make steady progress with these efforts,
Keidanren will pursue the PDCA cycle in collaboration with the Japanese
government. </t>
  </si>
  <si>
    <t xml:space="preserve"> The Act is the foundation of Japans’ energy efficiency and conservation policy. The purpose of the act is to draw up the necessary measure to manage the rational use of energy by factories, buildings and equipment in order to ensure the effective use of fuel resources.</t>
  </si>
  <si>
    <r>
      <t xml:space="preserve">
• Facilities that consume energy equivalent to at least 1,500kL of crude oil per year.                                                                                                                                                                                     </t>
    </r>
    <r>
      <rPr>
        <sz val="11"/>
        <color theme="1"/>
        <rFont val="Calibri"/>
        <family val="2"/>
      </rPr>
      <t/>
    </r>
  </si>
  <si>
    <t>Kiedren's Commitment to a Low Carbon Society–Phase I</t>
  </si>
  <si>
    <t>Industry Specific Commitment Apply  The covered sectors include industry, energy conversion, commercial, and transportation.              12 sectors of the industrial and energy-conversion fields were involved as follows:
the Japan Gas Association, the Japan Iron and Steel Federation, the Japan Chemical
Industry Association, the Japan Paper Association, the Japan Cement Association,
four electrical and electronics-related organizations, the Japan Federation of
Construction Contractors, the Japan Automobile Manufacturers Association and the Japan Auto-Body Industries Association, the Japan Mining Industry Association, the
Lime Manufacture Association, the Japan Rubber Manufacturers  Association, and
the Japan Soft Drink Association</t>
  </si>
  <si>
    <t xml:space="preserve">A voluntary Commitment that  Japanese industry would endeavour to develop and commercialize the world’s most advanced low carbon technologies and assume global leadership in creating a low carbon society that achieves economic growth in harmony with the natural environment.  </t>
  </si>
  <si>
    <t>Sectoral Commitments                                                                         the Japan Iron and Steel Federation has declared a target for reduced CO2 emissions of 5 million tons by the year 2020 compared to “business as usual” (BAU) levels through implementation of the latest technologies.  In terms of their quantitative contributions to CO2 reductions, the Eco-Product technologies (through the supply of high-performance steel) and Eco-Solution technologies (through transfers of energy-conserving technologies to developing countries) are
estimated to have already reduced CO2 emissions by approximately 34 million tons and 70 million tons, respectively.     The Japan Chemical Industry Association has set a CO2 reduction target, relative to activity level, of 1.5 million tons compared to BAU CO2 emissions as of the year 2020. This target seeks reductions through the adoption of energy-saving
technologies by key processes at facilities for ethylene production and steam generation, with equivalent reductions achieved through incremental improvements on a smaller scale by other manufacturing processes.                                                      The Japan Cement Association is of the view that the cement industry does not have much room left for improvement in the years ahead because it has already made substantial improvement in per unit energy consumed through the installation of high-efficiency suspension preheater kilns and new suspension preheater kilns at cement production plants. Under the Commitment, for fiscal 2020 it has drawn up
target reductions in energy consumption of 69,000 kill compared to fiscal 2005 and 281,000 kill compared to fiscal 1990 based on the widespread adoption of energy-saving facilities and equipment and the expanded utilization of waste materials.                          The Japan Automobile Manufacturers Association and Japan Auto-Body Industries Association have declared  a target reduction of 28 percent compared to 1990 in fiscal 2020. This target is based on an assumed increase in CO2 emissions over the decade to fiscal 2020, attributable to a 10 percent expansion in the number of vehicles produced with next-generation
vehicles making up an 18 percent share. Compared to BAU-based CO2 emissions, a reduction of 1.65 million tons has been targeted, and will be achieved through roughly equivalent contributions from efforts in energy conservation and improvements in per unit electricity consumption</t>
  </si>
  <si>
    <t xml:space="preserve">•The first phase of the VAP involves setting targets to be met. Each industrial or trade association sets numerical targets concerning greenhouse gas emissions or energy consumption objectives for the year 2010.                                                                                                               •The firms enlisted in the industrial or trade association then attempt to reduce their emissions by installing new environmental technology and/or increasing the efficiency of their production processes.                                                                                                                                          •At the end of each year, the performance of each industrial or trade association is analysed and publicized through the Internet. Thus, this process reflects a plan–do–check–act (PDCA) cycle. 
.                                                                                                                                                          </t>
  </si>
  <si>
    <t xml:space="preserve"> The cost of this policy to the State includes Promotion of introduction of energy-efficient equipment, etc. and development
of energy conservation technology (budget, taxation, policy-based financing)
・Supporting private business operators that invest in improving energy-efficiency
・Supporting the introduction of energy-efficient equipment such as high-efficient water heaters
・Supporting energy-efficiency diagnosis and introduction of ESCO services                                                                                                        in addition, the cost of  on-site visits to all facilities consuming
more than 3,000 kilo litters in crude oil equivalent per year (approximates 6,000 t-CO2 per year) to
enhance compliance </t>
  </si>
  <si>
    <t xml:space="preserve">•Industries choose convenient indices for setting easier targets.
•Increased coal usage has for example been allowed, which is a runs counter to efforts attempting to mitigate
global warming.
•Gross targets and efficiency target are mixed together, making it difficult to forecast the achievement of targets, and there are no assurance that targets will be reached.
•Data is not disclosed even in the follow–up results                                                                                                                                                                         Because the VAP is completely voluntary, firms are not penalized for not participating.  In addition, there is no penalty for missing the targets.                                                                           •If a firm does not participate or fails to improve, the firms’ reputation is damaged. Consequently, there were many participants even though the VAP is ‘‘voluntary" primarily due to the public confidence associated with a firms participation     </t>
  </si>
  <si>
    <t xml:space="preserve">•The target sectors are all major sectors in Japan, such as industrial, residential, commercial, and transportation.                                                                                                        </t>
  </si>
  <si>
    <t xml:space="preserve"> In order to ensure compliance, firms must fulfil the following conditions-                                                                                                      •Appointment of  an energy manager (who is qualified as a national license);
•Reporting of the status of energy consumption every year.                                                                                         •Mandatory periodic report to be made by the designated energy management factories.                                                                                            •An average of 1 % reduction of energy intensity in annual base during the mid and long term plan.                                                                              •Submission of a medium- to long-term report on energy conservation measures plan.                                  </t>
  </si>
  <si>
    <t>•The key penalty for non-compliance is the publication of the name of the manufacturers and importers and an issuance of the administrative order for not meeting the standards.                              •For cases when no notification is made to become a designated business operator or for false notification. Fine of no more than ¥500,000/  4700 USD  for non‐ submission of periodic reports or false reports, refusing inspections, etc.(Article 96)</t>
  </si>
  <si>
    <t>•In order to assist firms with compliance, the CO2 emission data used for the energy management and conservation mandatory report which is obligated for “Designated Energy Management Factories” under the Energy Conservation Act can be used as the data required for this CO2 emission report. •</t>
  </si>
  <si>
    <t xml:space="preserve"> •Article 7 of the Act on Promotion of Global Warming Countermeasures, which provides for domestic measures under the Convention, requires the Government of Japan to annually estimate and make public Japan’s GHG emissions and removals.
•In accordance with these Articles, Japan’s GHG emissions in FY2017 were estimated.
Japan’s total greenhouse gas emissions in FY2017 were 1,292 million tonnes of carbon dioxide equivalents (Mt CO2 eq.).
•This is a decrease of 1.2% (16 Mt CO2 eq.) when compared to the FY2016 emissions (1,308 Mt CO2 eq.),</t>
  </si>
  <si>
    <t xml:space="preserve"> •The VAP is organized into four phases that are repeated annually: setting targets,5 working to meet these targets, verifying the performance of cooperating firms, and publicizing the results.                                            •Cement: Reduce energy intensity of cement production in FY2020 by 3.8% compared to the FY1990 level.
･Petroleum Association of Japan: ･In the period from FY2008 to FY2020, reduce energy intensity in refineries by an average of 13% compared to the FY1990 level
Iron and steel: Reduce energy consumption in the production process iron in FY2020 by 10% compared to the FY1990 level; Chemicals: Efforts will be made to reduce the energy input per unit of output in 2020 to 90% that of 1990.
 Members of The Japanese Automobile Manufacturing Association (JAMA) have pledged to  reduce annual CO2 emissions from their  to 7.09 million tons by 2020 and to 6.62 million tons by
2030, for a 28% decrease and a 33% decrease from the 1990 level.                                          </t>
  </si>
  <si>
    <t xml:space="preserve">•JVETS covered carbon dioxide (CO2) emissions from combustion only.                                                        •The sectoral coverage includes only those companies that are non-participants of the VAP 
•35 industries, including energy, mining, construction, and at least some manufacturing sectors (including iron &amp; steel, various non-ferrous metals, cement, glass, lime, refining, chemicals, food, vehicles, equipment, electronics are currently part of the scheme.
</t>
  </si>
  <si>
    <t xml:space="preserve"> •JVETS was subsidy-assisted: participants could receive subsidies up to a third of total project cost for the installation of emission-saving facilities.        •Allowances were handed out free of charge according
to individual company targets.</t>
  </si>
  <si>
    <t xml:space="preserve">                                                                                      •Because JVETS war developed mainly for businesses not part of the Voluntary Action under Keidanren, which is the most influential business association in Japan, the coverage of CO2 emissions was limited throughout the seven terms.                                 •All participants met their individual targets in every compliance period and participants’ total emissions were reduced by 29 percent below base-year levels, thus even exceeding commitments.     • Functioning monitoring and trading system
was established. Nevertheless, participants’ total reductions summed to only 0.03 percent of total 1990 GHG emissions in Japan, mainly because major emitters such as utilities and energy-intensive industries
did not participate                                    •A nation-wide domestic cap-and-trade emission trading scheme has been proposed in 2009 which builds on the experience gained in the JVETS so the scheme was beneficial in setting a blue print of best practice for the country.</t>
  </si>
  <si>
    <t xml:space="preserve"> •In addition to trading excess emissions
reductions, various offset credits (e.g., renewable energy credits and emissions reductions from smaller business facilities within and outside Tokyo) can also be used under the Tokyo ETS .                                                                                                                                                                                •Reported  emissions are verified by third-party verifiers registered with the Governor
•Banking is only allowed between consecutive compliance periods.</t>
  </si>
  <si>
    <t>•The tax rate will be incrementally increased up to 289 yen (US$3.7) per ton of emitted CO2 in three stages for three and a half years; the initial rate will be one-third of the 289 yen.                                               •The tax will be added to existing levies already imposed on fossil fuels</t>
  </si>
  <si>
    <t xml:space="preserve">•The Japanese Global Warming Tax is imposed on the consumption of fossil fuels such as petroleum, natural gas and coal. In particular, large buildings, factories, heat suppliers, and other facilities                                                                                    </t>
  </si>
  <si>
    <t xml:space="preserve">
•As the tax falls under the levies ordinary paid by corporates, the ordinary taxation penalties will apply to corporates under the self assessment scheme.                                     •An under-payment penalty is imposed at 10% to 15% of additional tax due. In
In addition, interest for the late payment of tax is levied at 2.6% per annum for the first two months and increases to 8.9% per annum thereafter (for the year 2019).</t>
  </si>
  <si>
    <t xml:space="preserve">•Industries and regions with high energy consumption, are granted  support measures such as tax exemption and refund measures considering the increased burden.                                                                                             •Exemptions and refunds are provided for certain fuels such as imported and domestic volatile oil for petrochemical production.                                                                   •In addition, the following measures apply: (1) Supportive measures for cost reduction in fuel production and distribution, stabilization of fuel supply, and energy-savings in logistics and transportation sectors, (2) Supportive measures for depopulated and cold areas.                                                                      •Revenue is used to subsidize purchase by end-use sectors of the economy of energy-efficient equipment.                                                                                                                   
</t>
  </si>
  <si>
    <t>1. Act on Promotion of Global Warming Countermeasures available at http://www.cas.go.jp/jp/seisaku/hourei/data/APGWC.pdf</t>
  </si>
  <si>
    <t>1."Assessing the designs and effectiveness of Japan's emissions trading scheme" Junko Mochizuki available at https://www.tandfonline.com/doi/abs/10.1080/14693062.2011.579289</t>
  </si>
  <si>
    <t xml:space="preserve">1. Results of Tokyo Cap-and-Trade Program in the 9th Fiscal Year Covered Facilities Continue Reducing Emissions in Second Compliance Period -available at https://www.kankyo.metro.tokyo.lg.jp/en/climate/cap_and_trade/index.files/9thYearResult.pdf                                                                                                                                                                                   2. Tokyo Cap and Trade available at https://www.kankyo.metro.tokyo.lg.jp/en/climate/cap_and_trade/index.html </t>
  </si>
  <si>
    <t>1. Keidanren Voluntary Action Plan on the Environment (Final Report) available at https://www.keidanren.or.jp/english/policy/pol058/index.html</t>
  </si>
  <si>
    <t>Details on the Carbon Tax (Tax for Climate Change Mitigation) available at https://www.env.go.jp/en/policy/tax/env-tax.html</t>
  </si>
  <si>
    <t xml:space="preserve"> Type 1 Designated Energy Management Factories
The level of fuel consumption of a designated factory was set at the volume of annual fuel consumption equivalent to at least 3,000 kilolitre of crude oil or an annual electricity consumption of at least 12 GWh
Type 2  Designated Energy-Management Factories
annual fuel consumption equivalent to over 1,500 kilolitres of crude oil or annual electricity consumption over 6 GWh.</t>
  </si>
  <si>
    <t>Japan's Energy Supply is composed as following; Fossil Fuels - 87.4% ,Nuclear Energy - 1.4%, Hydroelectric -3.5% and Renewables - 7.6%.
Japan’s energy policy has been dominated in recent years by its efforts to overcome the fallout from the 2011 earthquake and the subsequent Fukushima nuclear accident. One consequence of the accident was a gradual shutdown of all nuclear power plants, which has led to a significant rise in fossil fuels use, increased fuel imports and rising carbon dioxide emissions. It has also brought electricity prices to unsustainable levels. This  has been attributable to increased utilization of thermal power to alleviate the effects caused by the shutdown of nuclear power plants. It was also due to fuel prices rising until 2014. The energy self-efficiency ratio of Japan in 2019  was 11 %, which is a low level when compared with other OECD countries. It has been increasing since 2014 when it was 6.4%, the lowest ever. However, a low energy self-efficiency ratio results in dependence on other countries for resources. This makes a country susceptible to the effects of international situations, causing difficulties in securing energy in a stable manner.The government of Japan has revised its energy policy in recent years to focus on further diversifying its energy mix (less use of fossil fuels, more reliance on renewable energy, restarting nuclear plants when declared safe) and curbing carbon emissions.</t>
  </si>
  <si>
    <t>1. "Introduction of the Energy Conservation Act" available at https://www.asiaeec-col.eccj.or.jp/wpdata/wp-content/uploads/intro-ec-act.pdf  2.https://wits.worldbank.org/CountryProfile/en/Country/JPN/Year/2018/TradeFlow/Import/Partner/ZAF/Product/all-groups                                                                                                                                                                                                                                  3. "Japan's Poliy on Energy Conservation""  avaialable at http://eneken.ieej.or.jp/data/4746.pdf</t>
  </si>
  <si>
    <t>"Kiedren's Commitment to a Low Carbon Society Fiscal 2018 Follow-up Results" available at https://www.keidanren.or.jp/en/policy/2018/101.html</t>
  </si>
  <si>
    <t>South African Exports to Japan</t>
  </si>
  <si>
    <t>In 2019 :                                                                                Platinum exports composed 52% of exports by value to Japan, followed by                                            motor cars (10%),                                                                  iron ore (7%),                                                                        ferro-alloys (5%) and                                                             manganese (4%).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</si>
</sst>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b/>
      <sz val="11"/>
      <color theme="0"/>
      <name val="Calibri"/>
      <family val="2"/>
      <scheme val="minor"/>
    </font>
    <font>
      <b/>
      <sz val="11"/>
      <color theme="1"/>
      <name val="Calibri"/>
      <family val="2"/>
      <scheme val="minor"/>
    </font>
    <font>
      <sz val="10"/>
      <color theme="1"/>
      <name val="Times New Roman"/>
      <family val="1"/>
    </font>
    <font>
      <b/>
      <sz val="11"/>
      <color rgb="FF3F3F3F"/>
      <name val="Calibri"/>
      <family val="2"/>
      <scheme val="minor"/>
    </font>
    <font>
      <sz val="11"/>
      <color rgb="FF3F3F3F"/>
      <name val="Calibri"/>
      <family val="2"/>
      <scheme val="minor"/>
    </font>
    <font>
      <sz val="11"/>
      <color theme="1"/>
      <name val="Calibri"/>
      <family val="2"/>
    </font>
    <font>
      <sz val="10"/>
      <color rgb="FF3F3F3F"/>
      <name val="Times New Roman"/>
      <family val="1"/>
    </font>
    <font>
      <sz val="11"/>
      <color rgb="FF3F3F3F"/>
      <name val="Arial"/>
      <family val="2"/>
    </font>
    <font>
      <sz val="11"/>
      <color theme="1"/>
      <name val="Arial"/>
      <family val="2"/>
    </font>
    <font>
      <sz val="11"/>
      <name val="Arial"/>
      <family val="2"/>
    </font>
    <font>
      <b/>
      <sz val="11"/>
      <color theme="1"/>
      <name val="Arial"/>
      <family val="2"/>
    </font>
    <font>
      <b/>
      <sz val="11"/>
      <color rgb="FF3F3F3F"/>
      <name val="Arial"/>
      <family val="2"/>
    </font>
  </fonts>
  <fills count="7">
    <fill>
      <patternFill patternType="none"/>
    </fill>
    <fill>
      <patternFill patternType="gray125"/>
    </fill>
    <fill>
      <patternFill patternType="solid">
        <fgColor theme="4" tint="0.39997558519241921"/>
        <bgColor indexed="64"/>
      </patternFill>
    </fill>
    <fill>
      <patternFill patternType="solid">
        <fgColor theme="0"/>
        <bgColor indexed="64"/>
      </patternFill>
    </fill>
    <fill>
      <patternFill patternType="solid">
        <fgColor rgb="FFF2F2F2"/>
      </patternFill>
    </fill>
    <fill>
      <patternFill patternType="solid">
        <fgColor theme="2"/>
        <bgColor indexed="64"/>
      </patternFill>
    </fill>
    <fill>
      <patternFill patternType="solid">
        <fgColor theme="5"/>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rgb="FF3F3F3F"/>
      </left>
      <right style="thin">
        <color rgb="FF3F3F3F"/>
      </right>
      <top style="thin">
        <color rgb="FF3F3F3F"/>
      </top>
      <bottom style="thin">
        <color rgb="FF3F3F3F"/>
      </bottom>
      <diagonal/>
    </border>
    <border>
      <left style="thin">
        <color indexed="64"/>
      </left>
      <right/>
      <top style="thin">
        <color rgb="FF3F3F3F"/>
      </top>
      <bottom style="thin">
        <color rgb="FF3F3F3F"/>
      </bottom>
      <diagonal/>
    </border>
    <border>
      <left/>
      <right/>
      <top style="thin">
        <color rgb="FF3F3F3F"/>
      </top>
      <bottom style="thin">
        <color rgb="FF3F3F3F"/>
      </bottom>
      <diagonal/>
    </border>
    <border>
      <left/>
      <right style="thin">
        <color rgb="FF3F3F3F"/>
      </right>
      <top style="thin">
        <color rgb="FF3F3F3F"/>
      </top>
      <bottom style="thin">
        <color rgb="FF3F3F3F"/>
      </bottom>
      <diagonal/>
    </border>
    <border>
      <left style="thin">
        <color indexed="64"/>
      </left>
      <right/>
      <top/>
      <bottom style="thin">
        <color rgb="FF3F3F3F"/>
      </bottom>
      <diagonal/>
    </border>
    <border>
      <left/>
      <right/>
      <top/>
      <bottom style="thin">
        <color rgb="FF3F3F3F"/>
      </bottom>
      <diagonal/>
    </border>
    <border>
      <left/>
      <right style="thin">
        <color rgb="FF3F3F3F"/>
      </right>
      <top/>
      <bottom/>
      <diagonal/>
    </border>
    <border>
      <left style="thin">
        <color rgb="FF3F3F3F"/>
      </left>
      <right/>
      <top style="thin">
        <color rgb="FF3F3F3F"/>
      </top>
      <bottom style="thin">
        <color rgb="FF3F3F3F"/>
      </bottom>
      <diagonal/>
    </border>
  </borders>
  <cellStyleXfs count="2">
    <xf numFmtId="0" fontId="0" fillId="0" borderId="0"/>
    <xf numFmtId="0" fontId="4" fillId="4" borderId="7" applyNumberFormat="0" applyAlignment="0" applyProtection="0"/>
  </cellStyleXfs>
  <cellXfs count="66">
    <xf numFmtId="0" fontId="0" fillId="0" borderId="0" xfId="0"/>
    <xf numFmtId="0" fontId="1" fillId="3" borderId="0" xfId="0" applyFont="1" applyFill="1" applyAlignment="1">
      <alignment horizontal="left" vertical="top"/>
    </xf>
    <xf numFmtId="0" fontId="0" fillId="3" borderId="0" xfId="0" applyFill="1"/>
    <xf numFmtId="0" fontId="0" fillId="3" borderId="0" xfId="0" applyFont="1" applyFill="1" applyAlignment="1">
      <alignment vertical="center"/>
    </xf>
    <xf numFmtId="0" fontId="0" fillId="3" borderId="0" xfId="0" applyFill="1" applyAlignment="1">
      <alignment vertical="center"/>
    </xf>
    <xf numFmtId="0" fontId="2" fillId="3" borderId="0" xfId="0" applyFont="1" applyFill="1" applyAlignment="1">
      <alignment wrapText="1"/>
    </xf>
    <xf numFmtId="0" fontId="0" fillId="3" borderId="0" xfId="0" applyFill="1" applyAlignment="1">
      <alignment wrapText="1"/>
    </xf>
    <xf numFmtId="0" fontId="1" fillId="2" borderId="0" xfId="0" applyFont="1" applyFill="1" applyAlignment="1">
      <alignment horizontal="left" vertical="top"/>
    </xf>
    <xf numFmtId="0" fontId="0" fillId="3" borderId="0" xfId="0" applyFill="1" applyAlignment="1">
      <alignment vertical="center" wrapText="1"/>
    </xf>
    <xf numFmtId="0" fontId="0" fillId="3" borderId="0" xfId="0" applyFont="1" applyFill="1" applyAlignment="1">
      <alignment vertical="center" wrapText="1"/>
    </xf>
    <xf numFmtId="0" fontId="1" fillId="3" borderId="0" xfId="0" applyFont="1" applyFill="1" applyBorder="1" applyAlignment="1">
      <alignment horizontal="left" vertical="top" wrapText="1"/>
    </xf>
    <xf numFmtId="0" fontId="0" fillId="0" borderId="0" xfId="0" applyAlignment="1">
      <alignment vertical="top" wrapText="1"/>
    </xf>
    <xf numFmtId="0" fontId="4" fillId="4" borderId="7" xfId="1" applyAlignment="1">
      <alignment vertical="center" wrapText="1"/>
    </xf>
    <xf numFmtId="0" fontId="0" fillId="5" borderId="0" xfId="0" applyFill="1"/>
    <xf numFmtId="0" fontId="5" fillId="4" borderId="7" xfId="1" applyFont="1" applyAlignment="1">
      <alignment vertical="top" wrapText="1"/>
    </xf>
    <xf numFmtId="0" fontId="4" fillId="4" borderId="7" xfId="1" applyAlignment="1">
      <alignment vertical="top" wrapText="1"/>
    </xf>
    <xf numFmtId="0" fontId="11" fillId="5" borderId="0" xfId="0" applyFont="1" applyFill="1" applyAlignment="1"/>
    <xf numFmtId="0" fontId="11" fillId="5" borderId="6" xfId="0" applyFont="1" applyFill="1" applyBorder="1" applyAlignment="1">
      <alignment vertical="center"/>
    </xf>
    <xf numFmtId="0" fontId="7" fillId="4" borderId="9" xfId="1" applyFont="1" applyBorder="1" applyAlignment="1">
      <alignment vertical="top"/>
    </xf>
    <xf numFmtId="0" fontId="7" fillId="4" borderId="10" xfId="1" applyFont="1" applyBorder="1" applyAlignment="1">
      <alignment vertical="top"/>
    </xf>
    <xf numFmtId="0" fontId="11" fillId="5" borderId="1" xfId="0" applyFont="1" applyFill="1" applyBorder="1" applyAlignment="1">
      <alignment vertical="center" wrapText="1"/>
    </xf>
    <xf numFmtId="0" fontId="8" fillId="4" borderId="7" xfId="1" applyFont="1" applyAlignment="1">
      <alignment vertical="center"/>
    </xf>
    <xf numFmtId="0" fontId="8" fillId="4" borderId="7" xfId="1" applyFont="1" applyAlignment="1">
      <alignment vertical="center" wrapText="1"/>
    </xf>
    <xf numFmtId="0" fontId="8" fillId="4" borderId="7" xfId="1" applyFont="1" applyAlignment="1">
      <alignment vertical="top" wrapText="1"/>
    </xf>
    <xf numFmtId="0" fontId="8" fillId="4" borderId="7" xfId="1" applyFont="1" applyAlignment="1">
      <alignment horizontal="left" vertical="top" wrapText="1"/>
    </xf>
    <xf numFmtId="0" fontId="9" fillId="3" borderId="0" xfId="0" applyFont="1" applyFill="1"/>
    <xf numFmtId="0" fontId="9" fillId="0" borderId="0" xfId="0" applyFont="1"/>
    <xf numFmtId="0" fontId="9" fillId="3" borderId="0" xfId="0" applyFont="1" applyFill="1" applyBorder="1" applyAlignment="1">
      <alignment horizontal="left" vertical="top" wrapText="1"/>
    </xf>
    <xf numFmtId="0" fontId="9" fillId="3" borderId="0" xfId="0" applyFont="1" applyFill="1" applyAlignment="1">
      <alignment vertical="center"/>
    </xf>
    <xf numFmtId="0" fontId="9" fillId="3" borderId="0" xfId="0" applyFont="1" applyFill="1" applyBorder="1" applyAlignment="1">
      <alignment vertical="center" wrapText="1"/>
    </xf>
    <xf numFmtId="0" fontId="9" fillId="3" borderId="5" xfId="0" applyFont="1" applyFill="1" applyBorder="1" applyAlignment="1">
      <alignment vertical="center" wrapText="1"/>
    </xf>
    <xf numFmtId="0" fontId="9" fillId="3" borderId="0" xfId="0" applyFont="1" applyFill="1" applyAlignment="1">
      <alignment vertical="center" wrapText="1"/>
    </xf>
    <xf numFmtId="0" fontId="12" fillId="4" borderId="7" xfId="1" applyFont="1" applyAlignment="1">
      <alignment vertical="center" wrapText="1"/>
    </xf>
    <xf numFmtId="0" fontId="11" fillId="3" borderId="6" xfId="0" applyFont="1" applyFill="1" applyBorder="1" applyAlignment="1">
      <alignment vertical="center"/>
    </xf>
    <xf numFmtId="0" fontId="11" fillId="3" borderId="1" xfId="0" applyFont="1" applyFill="1" applyBorder="1" applyAlignment="1">
      <alignment vertical="center" wrapText="1"/>
    </xf>
    <xf numFmtId="0" fontId="12" fillId="3" borderId="7" xfId="1" applyFont="1" applyFill="1" applyAlignment="1">
      <alignment vertical="center"/>
    </xf>
    <xf numFmtId="0" fontId="12" fillId="3" borderId="7" xfId="1" applyFont="1" applyFill="1" applyAlignment="1">
      <alignment vertical="center" wrapText="1"/>
    </xf>
    <xf numFmtId="0" fontId="0" fillId="5" borderId="0" xfId="0" applyFill="1" applyBorder="1" applyAlignment="1">
      <alignment horizontal="left" vertical="top" wrapText="1"/>
    </xf>
    <xf numFmtId="0" fontId="4" fillId="6" borderId="7" xfId="1" applyFill="1" applyAlignment="1">
      <alignment vertical="top" wrapText="1"/>
    </xf>
    <xf numFmtId="0" fontId="4" fillId="6" borderId="7" xfId="1" applyFill="1" applyAlignment="1">
      <alignment vertical="center"/>
    </xf>
    <xf numFmtId="0" fontId="4" fillId="6" borderId="7" xfId="1" applyFill="1" applyAlignment="1">
      <alignment horizontal="left" vertical="top" wrapText="1"/>
    </xf>
    <xf numFmtId="0" fontId="4" fillId="6" borderId="7" xfId="1" applyFill="1" applyAlignment="1">
      <alignment vertical="top"/>
    </xf>
    <xf numFmtId="0" fontId="9" fillId="5" borderId="0" xfId="0" applyFont="1" applyFill="1" applyAlignment="1">
      <alignment vertical="center" wrapText="1"/>
    </xf>
    <xf numFmtId="0" fontId="4" fillId="3" borderId="7" xfId="1" applyFill="1" applyAlignment="1">
      <alignment horizontal="left" vertical="top" wrapText="1"/>
    </xf>
    <xf numFmtId="0" fontId="5" fillId="3" borderId="7" xfId="1" applyFont="1" applyFill="1" applyAlignment="1">
      <alignment horizontal="left" wrapText="1"/>
    </xf>
    <xf numFmtId="0" fontId="4" fillId="3" borderId="7" xfId="1" applyFill="1" applyAlignment="1">
      <alignment horizontal="left" wrapText="1"/>
    </xf>
    <xf numFmtId="0" fontId="9" fillId="5" borderId="11" xfId="0" applyFont="1" applyFill="1" applyBorder="1" applyAlignment="1">
      <alignment vertical="top" wrapText="1"/>
    </xf>
    <xf numFmtId="0" fontId="3" fillId="5" borderId="12" xfId="0" applyFont="1" applyFill="1" applyBorder="1" applyAlignment="1">
      <alignment vertical="top" wrapText="1"/>
    </xf>
    <xf numFmtId="0" fontId="10" fillId="4" borderId="7" xfId="1" applyFont="1" applyAlignment="1">
      <alignment vertical="top" wrapText="1"/>
    </xf>
    <xf numFmtId="0" fontId="4" fillId="4" borderId="7" xfId="1" applyAlignment="1">
      <alignment vertical="top" wrapText="1"/>
    </xf>
    <xf numFmtId="0" fontId="10" fillId="5" borderId="8" xfId="1" applyFont="1" applyFill="1" applyBorder="1" applyAlignment="1">
      <alignment horizontal="center" vertical="center" wrapText="1"/>
    </xf>
    <xf numFmtId="0" fontId="10" fillId="5" borderId="9" xfId="1" applyFont="1" applyFill="1" applyBorder="1" applyAlignment="1">
      <alignment horizontal="center" vertical="center" wrapText="1"/>
    </xf>
    <xf numFmtId="0" fontId="8" fillId="3" borderId="14" xfId="1" applyFont="1" applyFill="1" applyBorder="1" applyAlignment="1">
      <alignment horizontal="left" vertical="center" wrapText="1"/>
    </xf>
    <xf numFmtId="0" fontId="8" fillId="3" borderId="9" xfId="1" applyFont="1" applyFill="1" applyBorder="1" applyAlignment="1">
      <alignment horizontal="left" vertical="center" wrapText="1"/>
    </xf>
    <xf numFmtId="0" fontId="8" fillId="3" borderId="10" xfId="1" applyFont="1" applyFill="1" applyBorder="1" applyAlignment="1">
      <alignment horizontal="left" vertical="center" wrapText="1"/>
    </xf>
    <xf numFmtId="0" fontId="5" fillId="3" borderId="8" xfId="1" applyFont="1" applyFill="1" applyBorder="1" applyAlignment="1">
      <alignment horizontal="left" vertical="top" wrapText="1"/>
    </xf>
    <xf numFmtId="0" fontId="5" fillId="3" borderId="9" xfId="1" applyFont="1" applyFill="1" applyBorder="1" applyAlignment="1">
      <alignment horizontal="left" vertical="top" wrapText="1"/>
    </xf>
    <xf numFmtId="0" fontId="5" fillId="3" borderId="10" xfId="1" applyFont="1" applyFill="1" applyBorder="1" applyAlignment="1">
      <alignment horizontal="left" vertical="top" wrapText="1"/>
    </xf>
    <xf numFmtId="0" fontId="9" fillId="3" borderId="3" xfId="0" applyFont="1" applyFill="1" applyBorder="1" applyAlignment="1">
      <alignment horizontal="left" vertical="center" wrapText="1"/>
    </xf>
    <xf numFmtId="0" fontId="9" fillId="3" borderId="4" xfId="0" applyFont="1" applyFill="1" applyBorder="1" applyAlignment="1">
      <alignment horizontal="left" vertical="center" wrapText="1"/>
    </xf>
    <xf numFmtId="0" fontId="9" fillId="3" borderId="2" xfId="0" applyFont="1" applyFill="1" applyBorder="1" applyAlignment="1">
      <alignment horizontal="left" vertical="center" wrapText="1"/>
    </xf>
    <xf numFmtId="0" fontId="9" fillId="3" borderId="0" xfId="0" applyFont="1" applyFill="1" applyBorder="1" applyAlignment="1">
      <alignment horizontal="left" vertical="center" wrapText="1"/>
    </xf>
    <xf numFmtId="0" fontId="9" fillId="3" borderId="13" xfId="0" applyFont="1" applyFill="1" applyBorder="1" applyAlignment="1">
      <alignment horizontal="left" vertical="center" wrapText="1"/>
    </xf>
    <xf numFmtId="0" fontId="8" fillId="3" borderId="14" xfId="1" applyFont="1" applyFill="1" applyBorder="1" applyAlignment="1">
      <alignment vertical="top" wrapText="1"/>
    </xf>
    <xf numFmtId="0" fontId="8" fillId="3" borderId="9" xfId="1" applyFont="1" applyFill="1" applyBorder="1" applyAlignment="1">
      <alignment vertical="top" wrapText="1"/>
    </xf>
    <xf numFmtId="0" fontId="8" fillId="3" borderId="10" xfId="1" applyFont="1" applyFill="1" applyBorder="1" applyAlignment="1">
      <alignment vertical="top" wrapText="1"/>
    </xf>
  </cellXfs>
  <cellStyles count="2">
    <cellStyle name="Normal" xfId="0" builtinId="0"/>
    <cellStyle name="Output" xfId="1" builtinId="2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13</xdr:col>
      <xdr:colOff>110322</xdr:colOff>
      <xdr:row>5</xdr:row>
      <xdr:rowOff>40247</xdr:rowOff>
    </xdr:from>
    <xdr:ext cx="2297206" cy="3619500"/>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34601554" y="7338275"/>
          <a:ext cx="2297206" cy="36195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endParaRPr lang="en-ZA" sz="1100"/>
        </a:p>
      </xdr:txBody>
    </xdr:sp>
    <xdr:clientData/>
  </xdr:oneCellAnchor>
  <xdr:oneCellAnchor>
    <xdr:from>
      <xdr:col>9</xdr:col>
      <xdr:colOff>123265</xdr:colOff>
      <xdr:row>4</xdr:row>
      <xdr:rowOff>2476500</xdr:rowOff>
    </xdr:from>
    <xdr:ext cx="184731" cy="264560"/>
    <xdr:sp macro="" textlink="">
      <xdr:nvSpPr>
        <xdr:cNvPr id="3" name="TextBox 2">
          <a:extLst>
            <a:ext uri="{FF2B5EF4-FFF2-40B4-BE49-F238E27FC236}">
              <a16:creationId xmlns:a16="http://schemas.microsoft.com/office/drawing/2014/main" id="{00000000-0008-0000-0200-000003000000}"/>
            </a:ext>
          </a:extLst>
        </xdr:cNvPr>
        <xdr:cNvSpPr txBox="1"/>
      </xdr:nvSpPr>
      <xdr:spPr>
        <a:xfrm>
          <a:off x="22994471" y="58718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sz="1100"/>
        </a:p>
      </xdr:txBody>
    </xdr:sp>
    <xdr:clientData/>
  </xdr:oneCellAnchor>
  <xdr:twoCellAnchor>
    <xdr:from>
      <xdr:col>12</xdr:col>
      <xdr:colOff>2650902</xdr:colOff>
      <xdr:row>4</xdr:row>
      <xdr:rowOff>1072293</xdr:rowOff>
    </xdr:from>
    <xdr:to>
      <xdr:col>14</xdr:col>
      <xdr:colOff>1374062</xdr:colOff>
      <xdr:row>4</xdr:row>
      <xdr:rowOff>2052571</xdr:rowOff>
    </xdr:to>
    <xdr:sp macro="" textlink="">
      <xdr:nvSpPr>
        <xdr:cNvPr id="10" name="TextBox 9">
          <a:extLst>
            <a:ext uri="{FF2B5EF4-FFF2-40B4-BE49-F238E27FC236}">
              <a16:creationId xmlns:a16="http://schemas.microsoft.com/office/drawing/2014/main" id="{00000000-0008-0000-0200-00000A000000}"/>
            </a:ext>
          </a:extLst>
        </xdr:cNvPr>
        <xdr:cNvSpPr txBox="1"/>
      </xdr:nvSpPr>
      <xdr:spPr>
        <a:xfrm>
          <a:off x="34432205" y="4560321"/>
          <a:ext cx="3995449" cy="980278"/>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endParaRPr lang="en-ZA"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18"/>
  <sheetViews>
    <sheetView showRowColHeaders="0" tabSelected="1" zoomScaleNormal="100" zoomScaleSheetLayoutView="39" workbookViewId="0">
      <pane xSplit="1" topLeftCell="B1" activePane="topRight" state="frozen"/>
      <selection pane="topRight" activeCell="L5" sqref="L5"/>
    </sheetView>
  </sheetViews>
  <sheetFormatPr defaultColWidth="9.140625" defaultRowHeight="15" x14ac:dyDescent="0.25"/>
  <cols>
    <col min="1" max="1" width="26" style="5" customWidth="1"/>
    <col min="2" max="2" width="15.7109375" style="6" customWidth="1"/>
    <col min="3" max="3" width="20.7109375" style="6" customWidth="1"/>
    <col min="4" max="4" width="58.7109375" style="6" customWidth="1"/>
    <col min="5" max="5" width="60.7109375" style="6" customWidth="1"/>
    <col min="6" max="6" width="33.85546875" style="6" customWidth="1"/>
    <col min="7" max="7" width="50.28515625" style="6" customWidth="1"/>
    <col min="8" max="8" width="68.7109375" style="6" customWidth="1"/>
    <col min="9" max="10" width="60.7109375" style="6" customWidth="1"/>
    <col min="11" max="11" width="49.7109375" style="2" customWidth="1"/>
    <col min="12" max="13" width="40.7109375" style="2" customWidth="1"/>
    <col min="14" max="16" width="38.42578125" style="2" customWidth="1"/>
    <col min="17" max="16384" width="9.140625" style="2"/>
  </cols>
  <sheetData>
    <row r="1" spans="1:16" s="7" customFormat="1" ht="60" customHeight="1" x14ac:dyDescent="0.25">
      <c r="A1" s="16" t="s">
        <v>15</v>
      </c>
      <c r="B1" s="48" t="s">
        <v>95</v>
      </c>
      <c r="C1" s="49"/>
      <c r="D1" s="49"/>
      <c r="E1" s="49"/>
      <c r="F1" s="49"/>
      <c r="G1" s="49"/>
      <c r="H1" s="49"/>
      <c r="I1" s="10"/>
      <c r="J1" s="10"/>
      <c r="K1" s="1"/>
      <c r="L1" s="1"/>
      <c r="M1" s="1"/>
      <c r="N1" s="1"/>
      <c r="O1" s="1"/>
      <c r="P1" s="1"/>
    </row>
    <row r="2" spans="1:16" ht="129.94999999999999" customHeight="1" x14ac:dyDescent="0.25">
      <c r="A2" s="20" t="s">
        <v>14</v>
      </c>
      <c r="B2" s="46" t="s">
        <v>53</v>
      </c>
      <c r="C2" s="47"/>
      <c r="D2" s="47"/>
      <c r="E2" s="47"/>
      <c r="F2" s="47"/>
      <c r="G2" s="47"/>
      <c r="H2" s="47"/>
      <c r="I2" s="37"/>
      <c r="J2" s="37"/>
      <c r="K2" s="37"/>
      <c r="L2" s="13"/>
    </row>
    <row r="3" spans="1:16" ht="69.95" customHeight="1" x14ac:dyDescent="0.25">
      <c r="A3" s="17" t="s">
        <v>16</v>
      </c>
      <c r="B3" s="50" t="s">
        <v>28</v>
      </c>
      <c r="C3" s="51"/>
      <c r="D3" s="51"/>
      <c r="E3" s="51"/>
      <c r="F3" s="51"/>
      <c r="G3" s="51"/>
      <c r="H3" s="51"/>
      <c r="I3" s="18"/>
      <c r="J3" s="18"/>
      <c r="K3" s="18"/>
      <c r="L3" s="19"/>
    </row>
    <row r="4" spans="1:16" ht="15" customHeight="1" x14ac:dyDescent="0.25">
      <c r="A4" s="39" t="s">
        <v>23</v>
      </c>
      <c r="B4" s="38" t="s">
        <v>1</v>
      </c>
      <c r="C4" s="38" t="s">
        <v>24</v>
      </c>
      <c r="D4" s="38" t="s">
        <v>21</v>
      </c>
      <c r="E4" s="38" t="s">
        <v>22</v>
      </c>
      <c r="F4" s="38" t="s">
        <v>18</v>
      </c>
      <c r="G4" s="38" t="s">
        <v>25</v>
      </c>
      <c r="H4" s="40" t="s">
        <v>52</v>
      </c>
      <c r="I4" s="40" t="s">
        <v>26</v>
      </c>
      <c r="J4" s="40" t="s">
        <v>27</v>
      </c>
      <c r="K4" s="40" t="s">
        <v>17</v>
      </c>
      <c r="L4" s="41" t="s">
        <v>98</v>
      </c>
    </row>
    <row r="5" spans="1:16" ht="300" customHeight="1" x14ac:dyDescent="0.25">
      <c r="A5" s="32" t="s">
        <v>2</v>
      </c>
      <c r="B5" s="22" t="s">
        <v>49</v>
      </c>
      <c r="C5" s="22" t="s">
        <v>13</v>
      </c>
      <c r="D5" s="14" t="s">
        <v>66</v>
      </c>
      <c r="E5" s="24" t="s">
        <v>54</v>
      </c>
      <c r="F5" s="23" t="s">
        <v>75</v>
      </c>
      <c r="G5" s="23" t="s">
        <v>94</v>
      </c>
      <c r="H5" s="23" t="s">
        <v>76</v>
      </c>
      <c r="I5" s="24" t="s">
        <v>77</v>
      </c>
      <c r="J5" s="24" t="s">
        <v>29</v>
      </c>
      <c r="K5" s="24" t="s">
        <v>73</v>
      </c>
      <c r="L5" s="15" t="s">
        <v>99</v>
      </c>
    </row>
    <row r="6" spans="1:16" ht="20.100000000000001" customHeight="1" x14ac:dyDescent="0.25">
      <c r="A6" s="33" t="s">
        <v>30</v>
      </c>
      <c r="B6" s="55" t="s">
        <v>96</v>
      </c>
      <c r="C6" s="56"/>
      <c r="D6" s="56"/>
      <c r="E6" s="56"/>
      <c r="F6" s="56"/>
      <c r="G6" s="56"/>
      <c r="H6" s="57"/>
      <c r="I6" s="26"/>
      <c r="J6" s="26"/>
      <c r="K6" s="27"/>
      <c r="L6" s="25"/>
    </row>
    <row r="7" spans="1:16" s="3" customFormat="1" ht="242.25" x14ac:dyDescent="0.25">
      <c r="A7" s="20" t="s">
        <v>3</v>
      </c>
      <c r="B7" s="22" t="s">
        <v>12</v>
      </c>
      <c r="C7" s="22" t="s">
        <v>13</v>
      </c>
      <c r="D7" s="22" t="s">
        <v>31</v>
      </c>
      <c r="E7" s="22" t="s">
        <v>55</v>
      </c>
      <c r="F7" s="22" t="s">
        <v>56</v>
      </c>
      <c r="G7" s="22" t="s">
        <v>57</v>
      </c>
      <c r="H7" s="22" t="s">
        <v>51</v>
      </c>
      <c r="I7" s="22" t="s">
        <v>32</v>
      </c>
      <c r="J7" s="22" t="s">
        <v>78</v>
      </c>
      <c r="K7" s="22" t="s">
        <v>79</v>
      </c>
      <c r="L7" s="42"/>
    </row>
    <row r="8" spans="1:16" s="3" customFormat="1" ht="20.100000000000001" customHeight="1" x14ac:dyDescent="0.25">
      <c r="A8" s="34" t="s">
        <v>30</v>
      </c>
      <c r="B8" s="58" t="s">
        <v>89</v>
      </c>
      <c r="C8" s="59"/>
      <c r="D8" s="59"/>
      <c r="E8" s="59"/>
      <c r="F8" s="59"/>
      <c r="G8" s="59"/>
      <c r="H8" s="59"/>
      <c r="I8" s="29"/>
      <c r="J8" s="30"/>
      <c r="K8" s="28"/>
      <c r="L8" s="28"/>
    </row>
    <row r="9" spans="1:16" s="3" customFormat="1" ht="408.95" customHeight="1" x14ac:dyDescent="0.25">
      <c r="A9" s="34" t="s">
        <v>6</v>
      </c>
      <c r="B9" s="12" t="s">
        <v>50</v>
      </c>
      <c r="C9" s="12" t="s">
        <v>7</v>
      </c>
      <c r="D9" s="22" t="s">
        <v>33</v>
      </c>
      <c r="E9" s="22" t="s">
        <v>80</v>
      </c>
      <c r="F9" s="22" t="s">
        <v>58</v>
      </c>
      <c r="G9" s="22" t="s">
        <v>59</v>
      </c>
      <c r="H9" s="22" t="s">
        <v>72</v>
      </c>
      <c r="I9" s="22" t="s">
        <v>34</v>
      </c>
      <c r="J9" s="22" t="s">
        <v>35</v>
      </c>
      <c r="K9" s="22" t="s">
        <v>74</v>
      </c>
      <c r="L9" s="31"/>
      <c r="M9" s="9"/>
      <c r="N9" s="11" t="s">
        <v>20</v>
      </c>
      <c r="O9" s="9"/>
      <c r="P9" s="9"/>
    </row>
    <row r="10" spans="1:16" s="3" customFormat="1" ht="39.950000000000003" customHeight="1" x14ac:dyDescent="0.25">
      <c r="A10" s="34" t="s">
        <v>30</v>
      </c>
      <c r="B10" s="60" t="s">
        <v>92</v>
      </c>
      <c r="C10" s="61"/>
      <c r="D10" s="61"/>
      <c r="E10" s="61"/>
      <c r="F10" s="61"/>
      <c r="G10" s="61"/>
      <c r="H10" s="62"/>
      <c r="I10" s="22"/>
      <c r="J10" s="22"/>
      <c r="K10" s="21"/>
      <c r="L10" s="31"/>
      <c r="M10" s="9"/>
      <c r="N10" s="11"/>
      <c r="O10" s="9"/>
      <c r="P10" s="9"/>
    </row>
    <row r="11" spans="1:16" s="3" customFormat="1" ht="300" customHeight="1" x14ac:dyDescent="0.25">
      <c r="A11" s="32" t="s">
        <v>8</v>
      </c>
      <c r="B11" s="22" t="s">
        <v>40</v>
      </c>
      <c r="C11" s="22" t="s">
        <v>5</v>
      </c>
      <c r="D11" s="22" t="s">
        <v>36</v>
      </c>
      <c r="E11" s="22" t="s">
        <v>39</v>
      </c>
      <c r="F11" s="22" t="s">
        <v>81</v>
      </c>
      <c r="G11" s="22" t="s">
        <v>38</v>
      </c>
      <c r="H11" s="22" t="s">
        <v>60</v>
      </c>
      <c r="I11" s="22" t="s">
        <v>37</v>
      </c>
      <c r="J11" s="22" t="s">
        <v>82</v>
      </c>
      <c r="K11" s="22" t="s">
        <v>83</v>
      </c>
      <c r="L11" s="28"/>
    </row>
    <row r="12" spans="1:16" s="3" customFormat="1" ht="30" customHeight="1" x14ac:dyDescent="0.25">
      <c r="A12" s="35" t="s">
        <v>30</v>
      </c>
      <c r="B12" s="52" t="s">
        <v>90</v>
      </c>
      <c r="C12" s="53"/>
      <c r="D12" s="53"/>
      <c r="E12" s="53"/>
      <c r="F12" s="53"/>
      <c r="G12" s="53"/>
      <c r="H12" s="54"/>
      <c r="I12" s="22"/>
      <c r="J12" s="22"/>
      <c r="K12" s="22"/>
      <c r="L12" s="28"/>
    </row>
    <row r="13" spans="1:16" s="3" customFormat="1" ht="185.25" x14ac:dyDescent="0.25">
      <c r="A13" s="32" t="s">
        <v>10</v>
      </c>
      <c r="B13" s="22" t="s">
        <v>9</v>
      </c>
      <c r="C13" s="22" t="s">
        <v>4</v>
      </c>
      <c r="D13" s="22" t="s">
        <v>61</v>
      </c>
      <c r="E13" s="22" t="s">
        <v>43</v>
      </c>
      <c r="F13" s="22" t="s">
        <v>41</v>
      </c>
      <c r="G13" s="22" t="s">
        <v>42</v>
      </c>
      <c r="H13" s="22" t="s">
        <v>84</v>
      </c>
      <c r="I13" s="22" t="s">
        <v>62</v>
      </c>
      <c r="J13" s="22" t="s">
        <v>44</v>
      </c>
      <c r="K13" s="22" t="s">
        <v>45</v>
      </c>
      <c r="L13" s="28"/>
    </row>
    <row r="14" spans="1:16" s="3" customFormat="1" ht="50.1" customHeight="1" x14ac:dyDescent="0.25">
      <c r="A14" s="36" t="s">
        <v>30</v>
      </c>
      <c r="B14" s="63" t="s">
        <v>91</v>
      </c>
      <c r="C14" s="64"/>
      <c r="D14" s="64"/>
      <c r="E14" s="64"/>
      <c r="F14" s="64"/>
      <c r="G14" s="64"/>
      <c r="H14" s="65"/>
      <c r="I14" s="22"/>
      <c r="J14" s="22"/>
      <c r="K14" s="31"/>
      <c r="L14" s="28"/>
    </row>
    <row r="15" spans="1:16" s="3" customFormat="1" ht="225" x14ac:dyDescent="0.25">
      <c r="A15" s="32" t="s">
        <v>0</v>
      </c>
      <c r="B15" s="22" t="s">
        <v>11</v>
      </c>
      <c r="C15" s="22" t="s">
        <v>13</v>
      </c>
      <c r="D15" s="22" t="s">
        <v>46</v>
      </c>
      <c r="E15" s="22" t="s">
        <v>85</v>
      </c>
      <c r="F15" s="22" t="s">
        <v>86</v>
      </c>
      <c r="G15" s="22" t="s">
        <v>67</v>
      </c>
      <c r="H15" s="22" t="s">
        <v>48</v>
      </c>
      <c r="I15" s="22" t="s">
        <v>87</v>
      </c>
      <c r="J15" s="22" t="s">
        <v>88</v>
      </c>
      <c r="K15" s="12" t="s">
        <v>63</v>
      </c>
      <c r="L15" s="28"/>
    </row>
    <row r="16" spans="1:16" s="3" customFormat="1" ht="30" customHeight="1" x14ac:dyDescent="0.25">
      <c r="A16" s="36" t="s">
        <v>30</v>
      </c>
      <c r="B16" s="52" t="s">
        <v>93</v>
      </c>
      <c r="C16" s="53"/>
      <c r="D16" s="53"/>
      <c r="E16" s="53"/>
      <c r="F16" s="53"/>
      <c r="G16" s="53"/>
      <c r="H16" s="53"/>
      <c r="I16" s="53"/>
      <c r="J16" s="54"/>
      <c r="K16" s="28"/>
      <c r="L16" s="28"/>
    </row>
    <row r="17" spans="1:14" s="4" customFormat="1" ht="397.5" customHeight="1" x14ac:dyDescent="0.25">
      <c r="A17" s="32" t="s">
        <v>68</v>
      </c>
      <c r="B17" s="22" t="s">
        <v>11</v>
      </c>
      <c r="C17" s="22" t="s">
        <v>5</v>
      </c>
      <c r="D17" s="22" t="s">
        <v>64</v>
      </c>
      <c r="E17" s="22" t="s">
        <v>70</v>
      </c>
      <c r="F17" s="22" t="s">
        <v>65</v>
      </c>
      <c r="G17" s="22" t="s">
        <v>69</v>
      </c>
      <c r="H17" s="22"/>
      <c r="I17" s="23" t="s">
        <v>71</v>
      </c>
      <c r="J17" s="22" t="s">
        <v>19</v>
      </c>
      <c r="K17" s="22" t="s">
        <v>47</v>
      </c>
      <c r="L17" s="31"/>
      <c r="M17" s="8"/>
      <c r="N17" s="11"/>
    </row>
    <row r="18" spans="1:14" ht="30" customHeight="1" x14ac:dyDescent="0.25">
      <c r="A18" s="43" t="s">
        <v>30</v>
      </c>
      <c r="B18" s="44" t="s">
        <v>97</v>
      </c>
      <c r="C18" s="45"/>
      <c r="D18" s="45"/>
      <c r="E18" s="45"/>
      <c r="F18" s="45"/>
      <c r="G18" s="45"/>
      <c r="H18" s="45"/>
      <c r="I18" s="45"/>
      <c r="J18" s="45"/>
      <c r="K18" s="45"/>
    </row>
  </sheetData>
  <mergeCells count="10">
    <mergeCell ref="B18:K18"/>
    <mergeCell ref="B2:H2"/>
    <mergeCell ref="B1:H1"/>
    <mergeCell ref="B3:H3"/>
    <mergeCell ref="B16:J16"/>
    <mergeCell ref="B6:H6"/>
    <mergeCell ref="B8:H8"/>
    <mergeCell ref="B10:H10"/>
    <mergeCell ref="B12:H12"/>
    <mergeCell ref="B14:H14"/>
  </mergeCells>
  <dataValidations count="1">
    <dataValidation allowBlank="1" showErrorMessage="1" sqref="I5" xr:uid="{00000000-0002-0000-0200-000000000000}"/>
  </dataValidations>
  <pageMargins left="0.7" right="0.7" top="0.75" bottom="0.75" header="0.3" footer="0.3"/>
  <pageSetup paperSize="13"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Japan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Gaylor Montmasson-Clair</dc:creator>
  <cp:lastModifiedBy>Janet</cp:lastModifiedBy>
  <cp:lastPrinted>2019-12-18T13:02:05Z</cp:lastPrinted>
  <dcterms:created xsi:type="dcterms:W3CDTF">2017-08-15T05:56:21Z</dcterms:created>
  <dcterms:modified xsi:type="dcterms:W3CDTF">2020-11-29T12:44:25Z</dcterms:modified>
</cp:coreProperties>
</file>